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<sst xmlns="http://schemas.openxmlformats.org/spreadsheetml/2006/main" count="42" uniqueCount="40">
  <si>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</si>
  <si>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</si>
  <si>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</si>
  <si>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</si>
  <si>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</si>
  <si>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</si>
  <si>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</si>
  <si>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</si>
  <si>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</si>
  <si>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</si>
  <si>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</si>
  <si>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</si>
  <si>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</si>
  <si>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</si>
  <si>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</si>
  <si>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</si>
  <si>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</si>
  <si>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</si>
  <si>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</si>
  <si>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</si>
  <si>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</si>
  <si>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</si>
  <si>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</si>
  <si>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</si>
  <si>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</si>
  <si>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</si>
  <si>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</si>
  <si>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</si>
  <si>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Рагу из птицы</t>
  </si>
  <si>
    <t>Какао с молоком</t>
  </si>
  <si>
    <t>Хлеб ржаной</t>
  </si>
  <si>
    <t>Фрукты (яблоки)</t>
  </si>
  <si>
    <t>Итого</t>
  </si>
  <si>
    <t xml:space="preserve">Овощи свежие (помидор) нарезка </t>
  </si>
  <si>
    <t>Рассольник домашний</t>
  </si>
  <si>
    <t>Каша гречневая</t>
  </si>
  <si>
    <t>Котлета из говядины</t>
  </si>
  <si>
    <t>Напиток  фруктовый (из шиповника)</t>
  </si>
  <si>
    <t>Хлеб пшеничный</t>
  </si>
  <si>
    <t>МЬОУ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</si>
</sst>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1" xfId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2" fontId="2" fillId="0" borderId="1" xfId="1" applyNumberFormat="1" applyFont="1" applyBorder="1" applyAlignment="1" applyProtection="1">
      <alignment horizontal="center"/>
      <protection locked="0"/>
    </xf>
    <xf numFmtId="2" fontId="4" fillId="0" borderId="1" xfId="1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1" xfId="1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2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2" fontId="2" fillId="0" borderId="1" xfId="1" applyNumberFormat="1" applyFont="1" applyBorder="1" applyAlignment="1" applyProtection="1">
      <alignment horizontal="center" vertical="center"/>
      <protection locked="0"/>
    </xf>
    <xf numFmtId="2" fontId="2" fillId="0" borderId="4" xfId="1" applyNumberFormat="1" applyFont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right"/>
      <protection locked="0"/>
    </xf>
    <xf numFmtId="164" fontId="6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39</v>
      </c>
      <c r="C1" s="54"/>
      <c r="D1" s="55"/>
      <c r="E1" t="s">
        <v>22</v>
      </c>
      <c r="F1" s="21"/>
      <c r="I1" t="s">
        <v>1</v>
      </c>
      <c r="J1" s="20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407</v>
      </c>
      <c r="D4" s="30" t="s">
        <v>28</v>
      </c>
      <c r="E4" s="32">
        <v>200</v>
      </c>
      <c r="F4" s="33">
        <v>40.54</v>
      </c>
      <c r="G4" s="34">
        <v>295</v>
      </c>
      <c r="H4" s="34">
        <v>18.8</v>
      </c>
      <c r="I4" s="34">
        <v>16.399999999999999</v>
      </c>
      <c r="J4" s="34">
        <v>18.100000000000001</v>
      </c>
    </row>
    <row r="5" spans="1:10" x14ac:dyDescent="0.25">
      <c r="A5" s="6"/>
      <c r="B5" s="1" t="s">
        <v>12</v>
      </c>
      <c r="C5" s="29">
        <v>497</v>
      </c>
      <c r="D5" s="30" t="s">
        <v>29</v>
      </c>
      <c r="E5" s="32">
        <v>200</v>
      </c>
      <c r="F5" s="33">
        <v>10.02</v>
      </c>
      <c r="G5" s="35">
        <v>186</v>
      </c>
      <c r="H5" s="35">
        <v>5</v>
      </c>
      <c r="I5" s="35">
        <v>4.4000000000000004</v>
      </c>
      <c r="J5" s="35">
        <v>35.200000000000003</v>
      </c>
    </row>
    <row r="6" spans="1:10" x14ac:dyDescent="0.25">
      <c r="A6" s="6"/>
      <c r="B6" s="1" t="s">
        <v>23</v>
      </c>
      <c r="C6" s="29">
        <v>109</v>
      </c>
      <c r="D6" s="30" t="s">
        <v>30</v>
      </c>
      <c r="E6" s="32">
        <v>20</v>
      </c>
      <c r="F6" s="36">
        <v>1.05</v>
      </c>
      <c r="G6" s="37">
        <v>64</v>
      </c>
      <c r="H6" s="34">
        <v>1.32</v>
      </c>
      <c r="I6" s="34">
        <v>0.24</v>
      </c>
      <c r="J6" s="35">
        <v>6.8</v>
      </c>
    </row>
    <row r="7" spans="1:10" x14ac:dyDescent="0.25">
      <c r="A7" s="6"/>
      <c r="B7" s="2" t="s">
        <v>27</v>
      </c>
      <c r="C7" s="29">
        <v>112</v>
      </c>
      <c r="D7" s="31" t="s">
        <v>31</v>
      </c>
      <c r="E7" s="32">
        <v>100</v>
      </c>
      <c r="F7" s="36">
        <v>10.93</v>
      </c>
      <c r="G7" s="34">
        <v>47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7"/>
      <c r="B8" s="8"/>
      <c r="C8" s="8"/>
      <c r="D8" s="38" t="s">
        <v>32</v>
      </c>
      <c r="E8" s="39">
        <f>SUM(E4:E7)</f>
        <v>520</v>
      </c>
      <c r="F8" s="40"/>
      <c r="G8" s="41">
        <f>SUM(G4:G7)</f>
        <v>592</v>
      </c>
      <c r="H8" s="41">
        <f>SUM(H4:H7)</f>
        <v>25.52</v>
      </c>
      <c r="I8" s="41">
        <f>SUM(I4:I7)</f>
        <v>21.439999999999994</v>
      </c>
      <c r="J8" s="41">
        <f>SUM(J4:J7)</f>
        <v>69.900000000000006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106</v>
      </c>
      <c r="D12" s="42" t="s">
        <v>33</v>
      </c>
      <c r="E12" s="32">
        <v>60</v>
      </c>
      <c r="F12" s="46">
        <v>4.0999999999999996</v>
      </c>
      <c r="G12" s="34">
        <v>14.4</v>
      </c>
      <c r="H12" s="34">
        <v>0.66</v>
      </c>
      <c r="I12" s="34">
        <v>0.12</v>
      </c>
      <c r="J12" s="34">
        <v>2.2799999999999998</v>
      </c>
    </row>
    <row r="13" spans="1:10" x14ac:dyDescent="0.25">
      <c r="A13" s="6"/>
      <c r="B13" s="1" t="s">
        <v>16</v>
      </c>
      <c r="C13" s="29">
        <v>133</v>
      </c>
      <c r="D13" s="42" t="s">
        <v>34</v>
      </c>
      <c r="E13" s="32">
        <v>250</v>
      </c>
      <c r="F13" s="46">
        <v>12.01</v>
      </c>
      <c r="G13" s="34">
        <v>196</v>
      </c>
      <c r="H13" s="34">
        <v>6.7</v>
      </c>
      <c r="I13" s="34">
        <v>14</v>
      </c>
      <c r="J13" s="34">
        <v>24</v>
      </c>
    </row>
    <row r="14" spans="1:10" x14ac:dyDescent="0.25">
      <c r="A14" s="6"/>
      <c r="B14" s="1" t="s">
        <v>17</v>
      </c>
      <c r="C14" s="43">
        <v>237</v>
      </c>
      <c r="D14" s="45" t="s">
        <v>36</v>
      </c>
      <c r="E14" s="32">
        <v>90</v>
      </c>
      <c r="F14" s="46">
        <v>66.7</v>
      </c>
      <c r="G14" s="48">
        <v>227.6</v>
      </c>
      <c r="H14" s="34">
        <v>14.1</v>
      </c>
      <c r="I14" s="34">
        <v>0.9</v>
      </c>
      <c r="J14" s="48">
        <v>15.3</v>
      </c>
    </row>
    <row r="15" spans="1:10" x14ac:dyDescent="0.25">
      <c r="A15" s="6"/>
      <c r="B15" s="1" t="s">
        <v>18</v>
      </c>
      <c r="C15" s="29">
        <v>381</v>
      </c>
      <c r="D15" s="44" t="s">
        <v>35</v>
      </c>
      <c r="E15" s="47">
        <v>150</v>
      </c>
      <c r="F15" s="46">
        <v>12.75</v>
      </c>
      <c r="G15" s="48">
        <v>113</v>
      </c>
      <c r="H15" s="48">
        <v>8.6</v>
      </c>
      <c r="I15" s="48">
        <v>7.8</v>
      </c>
      <c r="J15" s="48">
        <v>14</v>
      </c>
    </row>
    <row r="16" spans="1:10" x14ac:dyDescent="0.25">
      <c r="A16" s="6"/>
      <c r="B16" s="1" t="s">
        <v>19</v>
      </c>
      <c r="C16" s="29">
        <v>507</v>
      </c>
      <c r="D16" s="31" t="s">
        <v>37</v>
      </c>
      <c r="E16" s="32">
        <v>200</v>
      </c>
      <c r="F16" s="46">
        <v>10.42</v>
      </c>
      <c r="G16" s="49">
        <v>96</v>
      </c>
      <c r="H16" s="49">
        <v>0.5</v>
      </c>
      <c r="I16" s="49">
        <v>0.2</v>
      </c>
      <c r="J16" s="49">
        <v>23.1</v>
      </c>
    </row>
    <row r="17" spans="1:10" x14ac:dyDescent="0.25">
      <c r="A17" s="6"/>
      <c r="B17" s="1" t="s">
        <v>24</v>
      </c>
      <c r="C17" s="29">
        <v>108</v>
      </c>
      <c r="D17" s="30" t="s">
        <v>38</v>
      </c>
      <c r="E17" s="32">
        <v>52.5</v>
      </c>
      <c r="F17" s="50">
        <v>2.89</v>
      </c>
      <c r="G17" s="34">
        <v>153</v>
      </c>
      <c r="H17" s="34">
        <v>0.4</v>
      </c>
      <c r="I17" s="34">
        <v>0.42</v>
      </c>
      <c r="J17" s="34">
        <v>25</v>
      </c>
    </row>
    <row r="18" spans="1:10" x14ac:dyDescent="0.25">
      <c r="A18" s="6"/>
      <c r="B18" s="1" t="s">
        <v>21</v>
      </c>
      <c r="C18" s="29">
        <v>109</v>
      </c>
      <c r="D18" s="30" t="s">
        <v>30</v>
      </c>
      <c r="E18" s="32">
        <v>28</v>
      </c>
      <c r="F18" s="46">
        <v>1.47</v>
      </c>
      <c r="G18" s="34">
        <v>99</v>
      </c>
      <c r="H18" s="34">
        <v>1.85</v>
      </c>
      <c r="I18" s="34">
        <v>3.3</v>
      </c>
      <c r="J18" s="34">
        <v>9.35</v>
      </c>
    </row>
    <row r="19" spans="1:10" x14ac:dyDescent="0.25">
      <c r="A19" s="6"/>
      <c r="B19" s="25"/>
      <c r="C19" s="25"/>
      <c r="D19" s="44"/>
      <c r="E19" s="47"/>
      <c r="F19" s="46"/>
      <c r="G19" s="48"/>
      <c r="H19" s="48"/>
      <c r="I19" s="48"/>
      <c r="J19" s="48"/>
    </row>
    <row r="20" spans="1:10" ht="15.75" thickBot="1" x14ac:dyDescent="0.3">
      <c r="A20" s="7"/>
      <c r="B20" s="8"/>
      <c r="C20" s="8"/>
      <c r="D20" s="51" t="s">
        <v>32</v>
      </c>
      <c r="E20" s="52">
        <f t="shared" ref="E20:J20" si="0">SUM(E13:E19)</f>
        <v>770.5</v>
      </c>
      <c r="F20" s="41">
        <f t="shared" si="0"/>
        <v>106.24000000000001</v>
      </c>
      <c r="G20" s="41">
        <f t="shared" si="0"/>
        <v>884.6</v>
      </c>
      <c r="H20" s="41">
        <f t="shared" si="0"/>
        <v>32.15</v>
      </c>
      <c r="I20" s="41">
        <f t="shared" si="0"/>
        <v>26.62</v>
      </c>
      <c r="J20" s="41">
        <f t="shared" si="0"/>
        <v>110.75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2022-09-21T07:19:06Z</dcterms:modified>
</cp:coreProperties>
</file>